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F67562C6-4F19-463E-A695-9D7AA934BB2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<sst xmlns="http://schemas.openxmlformats.org/spreadsheetml/2006/main" count="52" uniqueCount="48">
  <si>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</si>
  <si>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</si>
  <si>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</si>
  <si>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</si>
  <si>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</si>
  <si>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</si>
  <si>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</si>
  <si>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</si>
  <si>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</si>
  <si>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</si>
  <si>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</si>
  <si>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</si>
  <si>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</si>
  <si>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</si>
  <si>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</si>
  <si>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</si>
  <si>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</si>
  <si>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</si>
  <si>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</si>
  <si>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</si>
  <si>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</si>
  <si>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</si>
  <si>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</si>
  <si>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</si>
  <si>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</si>
  <si>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</si>
  <si>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</si>
  <si>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</si>
  <si>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</si>
  <si>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</si>
  <si>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</si>
  <si>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</si>
  <si>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</si>
  <si>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</si>
  <si>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</si>
  <si>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</si>
  <si>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</si>
  <si>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</si>
  <si>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</si>
  <si>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</si>
  <si>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</si>
  <si>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</si>
  <si>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</si>
  <si>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</si>
  <si>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Салат из белокачанной капусты</t>
  </si>
  <si>
    <t>40/10</t>
  </si>
  <si>
    <t>рыбная котлета</t>
  </si>
  <si>
    <t>Утверждено:_______________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</si>
</sst>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3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2" fillId="0" borderId="18" xfId="0" applyNumberFormat="1" applyFont="1" applyBorder="1" applyAlignment="1">
      <alignment horizontal="right" vertical="center" wrapText="1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s="24" t="s">
        <v>20</v>
      </c>
      <c r="F1" s="25" t="s">
        <v>30</v>
      </c>
      <c r="G1" s="24"/>
      <c r="H1" s="24"/>
      <c r="I1" s="24" t="s">
        <v>1</v>
      </c>
      <c r="J1" s="26">
        <v>45986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3.2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1.5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45</v>
      </c>
      <c r="F6" s="14">
        <v>5.0999999999999996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9.8000000000000007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>
        <v>7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>
        <v>2</v>
      </c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>
        <v>5.8</v>
      </c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46</v>
      </c>
      <c r="E14" s="41">
        <v>90</v>
      </c>
      <c r="F14" s="14">
        <v>33.590000000000003</v>
      </c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>
        <v>8.07</v>
      </c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>
        <v>25.33</v>
      </c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>
        <v>4.2</v>
      </c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>
        <v>3.46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82.449999999999989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>
        <v>3.6</v>
      </c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11"/>
      <c r="C23" s="32">
        <v>45</v>
      </c>
      <c r="D23" s="31" t="s">
        <v>44</v>
      </c>
      <c r="E23" s="31">
        <v>60</v>
      </c>
      <c r="F23" s="14">
        <v>1.2</v>
      </c>
      <c r="G23" s="54">
        <v>85.9</v>
      </c>
      <c r="H23" s="34">
        <v>1.41</v>
      </c>
      <c r="I23" s="34">
        <v>5.08</v>
      </c>
      <c r="J23" s="34">
        <v>8.65</v>
      </c>
    </row>
    <row r="24" spans="1:10" ht="15" thickBot="1" x14ac:dyDescent="0.35">
      <c r="A24" s="2"/>
      <c r="B24" s="7"/>
      <c r="C24" s="56">
        <v>379</v>
      </c>
      <c r="D24" s="56" t="s">
        <v>34</v>
      </c>
      <c r="E24" s="56">
        <v>200</v>
      </c>
      <c r="F24" s="55">
        <v>1.8</v>
      </c>
      <c r="G24" s="58">
        <v>100.6</v>
      </c>
      <c r="H24" s="57">
        <v>3.17</v>
      </c>
      <c r="I24" s="57">
        <v>2.68</v>
      </c>
      <c r="J24" s="57">
        <v>15.9</v>
      </c>
    </row>
    <row r="25" spans="1:10" x14ac:dyDescent="0.3">
      <c r="A25" s="2"/>
      <c r="B25" s="20"/>
      <c r="C25" s="32">
        <v>8</v>
      </c>
      <c r="D25" s="31" t="s">
        <v>39</v>
      </c>
      <c r="E25" s="31">
        <v>40</v>
      </c>
      <c r="F25" s="22">
        <v>2.6</v>
      </c>
      <c r="G25" s="34">
        <v>85.7</v>
      </c>
      <c r="H25" s="34">
        <v>2.4</v>
      </c>
      <c r="I25" s="34">
        <v>0.8</v>
      </c>
      <c r="J25" s="34">
        <v>16.7</v>
      </c>
    </row>
    <row r="26" spans="1:10" x14ac:dyDescent="0.3">
      <c r="A26" s="2"/>
      <c r="B26" s="20"/>
      <c r="C26" s="20"/>
      <c r="D26" s="30" t="s">
        <v>27</v>
      </c>
      <c r="E26" s="21"/>
      <c r="F26" s="22">
        <f>SUM(F22:F25)</f>
        <v>9.1999999999999993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28</v>
      </c>
      <c r="E27" s="15"/>
      <c r="F27" s="16">
        <f>SUM(F8,F11+F21,F26)</f>
        <v>108.44999999999999</v>
      </c>
      <c r="G27" s="15"/>
      <c r="H27" s="15"/>
      <c r="I27" s="15"/>
      <c r="J27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2025-10-21T06:55:03Z</cp:lastPrinted>
  <dcterms:created xsi:type="dcterms:W3CDTF">2015-06-05T18:19:34Z</dcterms:created>
  <dcterms:modified xsi:type="dcterms:W3CDTF">2025-11-26T06:37:18Z</dcterms:modified>
</cp:coreProperties>
</file>